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 Profiles\nikfard.z\Downloads\چک لیست های پایش ارسالی از معاونت بهداشت سال 1405\"/>
    </mc:Choice>
  </mc:AlternateContent>
  <bookViews>
    <workbookView xWindow="0" yWindow="0" windowWidth="19200" windowHeight="10260"/>
  </bookViews>
  <sheets>
    <sheet name="خانه بهداشت" sheetId="3" r:id="rId1"/>
    <sheet name="وضعیت کلی خانه بهداشت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3" l="1"/>
</calcChain>
</file>

<file path=xl/sharedStrings.xml><?xml version="1.0" encoding="utf-8"?>
<sst xmlns="http://schemas.openxmlformats.org/spreadsheetml/2006/main" count="58" uniqueCount="58">
  <si>
    <t>آیا موارد مرگ در حوزه تحت پوشش بر اساس مستندات در سامانه ثبت شده است؟</t>
  </si>
  <si>
    <t>ردیف</t>
  </si>
  <si>
    <t>امتیاز استاندارد</t>
  </si>
  <si>
    <t>امتیاز کسب شده</t>
  </si>
  <si>
    <t>آیا بهورز اطلاعات جمعیتی منطقه تحت پوشش خود را (طبق سرشماری و سامانه سیب ) می داند؟</t>
  </si>
  <si>
    <t>اگر بهورز از جمعیت گروههای هدف طبق موارد موجود در چک لیست و سامانه سیب آگاهی داشته باشد امتیاز کامل (5) و در غیر این صورت امتیازی به این آیتم تعلق نمی گیرد.(هر مورد 1 امتیاز ).</t>
  </si>
  <si>
    <t xml:space="preserve"> آیا نمودار مقایسه ای مرگ و میر در خانه بهداشت موجود است؟ </t>
  </si>
  <si>
    <t xml:space="preserve"> آیا فرم ثبت مرگ به طور صحیح تکمیل شده است؟ </t>
  </si>
  <si>
    <t>آیا برنامه ثبت مرگ طبق چرخه زمانی استاندارد ارسال می گردد؟ (دستی/اتوماسیون  اداری)</t>
  </si>
  <si>
    <t xml:space="preserve"> آیا بهورز از نحوه احصای شاخصها آگاهی دارد؟ </t>
  </si>
  <si>
    <t>عنوان فعالیت</t>
  </si>
  <si>
    <t xml:space="preserve"> آیا اطلاعات ماهانه مرگ و میر با خروجی سامانه سیب و زیج حیاتی تطابق دارد؟ </t>
  </si>
  <si>
    <t xml:space="preserve"> آیا اطلاعات و دستورالعمل های واحد موجود و قابل دسترسی آسان می باشد؟ </t>
  </si>
  <si>
    <t>کلیه نامه ها و دستورالعمل های ارسالی واحد در شش ماهه / یا یک ساله اخیر کنترل شود که باید در خانه بهداشت وجود داشته باشد. همین طور منظور از دسترسی آسان ایجاد فایلینگ مرتب برای نامه های آماری و اطلاعات در اتوماسیون بهورز است که موجب دسترسی آسان می گردد. با بررسی یک یا دو مکاتبه به صورت تصادفی امتیاز کامل و در غیر این صورت هیچ امتیازی تعلق نمی گیرد.</t>
  </si>
  <si>
    <t>دانشگاه علوم پزشکی و خدمات بهداشتی درمانی دزفول</t>
  </si>
  <si>
    <t>عنوان چک لیست: آمار</t>
  </si>
  <si>
    <t>تاریخ بازدید:</t>
  </si>
  <si>
    <t>کلیه مرگهای حادث شده در جمعیت تحت پوشش باید در سامانه سیب و زیج حیاتی بر اساس مستندات موجود(گواهی فوت، جواز دفن، فرم خطی و ...)ثبت شده باشد. بین 60 تا 70 درصد 3 امتیاز بین 80 تا 90 درصد 4 امتیاز و بالای 90 درصد 5 امتیاز تعلق می گیرد.</t>
  </si>
  <si>
    <t>مجموع</t>
  </si>
  <si>
    <t xml:space="preserve">وضعیت فیزیکی </t>
  </si>
  <si>
    <t xml:space="preserve">اولین الویت بهداشتی منطقه </t>
  </si>
  <si>
    <t xml:space="preserve">تجهیزات </t>
  </si>
  <si>
    <t>چالش ها</t>
  </si>
  <si>
    <t>وضعیت کلی خانه بهداشت</t>
  </si>
  <si>
    <t>پرسنل شاغل خانه بهداشت</t>
  </si>
  <si>
    <t>نظافت خانه بهداشت</t>
  </si>
  <si>
    <t>آیا بهورز جمعیت نیازمند به مراقبت ویژه (گروههای هدف) را می داند؟
گروه های هدف جمعیتی</t>
  </si>
  <si>
    <t>بررسی گزارش احصایی از سامانه سیب و زیج حیاتی در خصوص مرگ و میرهای روستای تحت پوشش و تطابق کامل هر سه برنامه امتیاز کگامل در غیر اینصورت هیچ امتیازی تعلق نمی گیرد.</t>
  </si>
  <si>
    <t xml:space="preserve"> آیا بهورز ازبرنامه های بازآموزی آمار آگاهی دارد؟ ارسال شده از آموزشگاه بهورزی</t>
  </si>
  <si>
    <t>باید کلیه فرم های مرگ طبق دستورالعمل و به درستی تکمیل شده باشد تا  امتیاز کامل دریافت شود. در صورت تکمیل ناصحیح تا یک مورد، امتیاز 4 و 2 تا 3 مورد امتیاز 3 و بیشتر از 3 امتیاز 0 دریافت می شود.</t>
  </si>
  <si>
    <t xml:space="preserve"> آیا فایل اکسل ثبت مرگ برای همه موارد مرگ وجود دارد؟ </t>
  </si>
  <si>
    <t xml:space="preserve"> اگر تمام  موراد فوت شده فایل اکسل ثبت شده باشد 5 امتیاز در صورت عدم ثبت تا 2 مورد 3 امتیاز و بیشتر از 2 مورد ثبت نشده باشد  امتیاز 0 تعلق می گیرد. </t>
  </si>
  <si>
    <t>ارسال اطلاعات وآمار مربوط به برنامه ثبت مرگ با اتوماسیون  از خانه بهداشت  تا سوم هرماه به مرکز بهداشتی درمانی مربوطه ارسال گردد. و در مناطق صعب العبور ارسال بصورت دستی تا سوم هر ماه صورت پذیرد.</t>
  </si>
  <si>
    <t xml:space="preserve"> آیا شاخص های خانه بهداشت موجود می باشند؟ (بصورت مقایسه ای سه ساله)</t>
  </si>
  <si>
    <t>اگر شاخص ها بطور کامل و در سه سال متوالی مقایسه شده باشند امتیاز کامل و اگر شاخص های آخرین سال موجود باشد 2 امتیاز در غیر اینصورت 0 امتیاز تعلق می گیرد.</t>
  </si>
  <si>
    <t>اگر بهورز تسلط کافی بر مفاهیم شاخص ها داشته باشد و  از آخرین شاخص های مهم (نرخ باروری کلی و بعد خانوارو...) در جمعیت تحت پوشش خود آگاهی داشته باشد 5 امتیاز و اگر تسلط نسبی داشته باشد 3 امتیاز و در صورت عدم آگاهی و تسلط کافی امتیازی تعلق نمی گیرد.</t>
  </si>
  <si>
    <t xml:space="preserve">زیج حیاتی </t>
  </si>
  <si>
    <t>آیا موالید زنده با سن مادر در این تولد زنده مطابقت دارند؟ (1 امتیاز)</t>
  </si>
  <si>
    <t>آیا نوع زایمان و شرایط زایمان مطابقت دارند؟ (1 امتیاز)</t>
  </si>
  <si>
    <t>آیا تعداد موالید زنده با تعداد وزن نوزاد به تفکیک جنس مطابقت دارند؟ (1 امتیاز)</t>
  </si>
  <si>
    <t>آیا جداول مرگ کودکان و مادران به درستی تکمیل شده اند؟ هرکدام یک امتیاز (2 امتیاز)</t>
  </si>
  <si>
    <t>سامانه سیب</t>
  </si>
  <si>
    <t>آیا تمام جمعیت ثبت نام شده در سامانه سیب گروه خدمت دارد؟ (1 امتیاز)</t>
  </si>
  <si>
    <t>آیا در مرکز/پایگاه جمعیت غیرمرتبط (نوع جمعیت) ثبت شده است؟ درصورت ثبت دقیق 1 امتیاز)</t>
  </si>
  <si>
    <t xml:space="preserve">آیا در جمعیت ثبت نام شده جمعیت فاقد تلفن همراه ثبت شده است؟ (در صورت عدم وجود فاقد تلفن همراه1 امتیاز تعلق می گیرد) </t>
  </si>
  <si>
    <t>آیا خانوارهای تک عضوی دارای علت موجه می باشند؟ (1 امتیاز)</t>
  </si>
  <si>
    <t>آیا خانوارهای فاقد کد خانوار در جمعیت مرکز وجود دارد؟ (در صورت عدم چنین خانواری 1 امتیاز تعلق می گیرد)</t>
  </si>
  <si>
    <t>آیا شرایط تاهل برای جمعیت زنان و مردان به درستی بروز شده است؟' گزینه نامشخص  برای افراد 4 سال و بالاتر قابل قبول نیست و برای زنان 4 تا 15 سال و مردان 4 تا 18 سال گزینه موضوعیت ندارد مقبول است و زن 15 سال و بالاتر و مرد 18 سال و بالاتر نیز مشمول گزینه موضوعیت ندارد نمی شود هر کدام یک امتیاز 3امتیاز)</t>
  </si>
  <si>
    <t xml:space="preserve">آیا  بهورز تسلط کافی بر نحوه گزارشگیری از سامانه سیب را دارند؟ (2 امتیاز) </t>
  </si>
  <si>
    <t xml:space="preserve"> آیا اطلاعات ماهانه موالید و مرگ با خروجی سامانه سیب و زیج حیاتی تطابق دارد؟ </t>
  </si>
  <si>
    <t>اگر بهورز اطلاعات جمعیتی منطقه تحت پوشش خود را طبق آمار سرشماری ابتدای سال و سامانه سیب بداند امتیازکامل (5) و در غیر این صورت هیچ امتیازی را کسب نمی کند.</t>
  </si>
  <si>
    <t>بررسی گزارش احصایی از سامانه سیب و زیج حیاتی در خصوص موالید روستای تحت پوشش و تطابق کامل هر سه برنامه امتیاز کامل در غیر اینصورت هیچ امتیازی تعلق نمی گیرد.</t>
  </si>
  <si>
    <t>سه سوال ازفعالیت های  واحد آمار (نحوه تکمیل زیج و  زمان تکمیل وربال اتوبسی و....) از بهورز پرسیده و امتیاز آن ثبت می گردد.(هر سوال یک امتیاز)</t>
  </si>
  <si>
    <t>اگر نمودار مقایسه ای 3علت اول  مرگ  حادث شده در روستا  در سه سال متوالی گذشته رسم و در زونکن بهورز موجود بود امتیاز کامل و در غیر این صورت امتیازی کسب نمی کند.</t>
  </si>
  <si>
    <t>سطح پایش: خانه بهداشت</t>
  </si>
  <si>
    <t>نام خانه بهداشت:</t>
  </si>
  <si>
    <t>درصد امتیاز</t>
  </si>
  <si>
    <t>نام و نام خانوادگی تکمیل کننده:                                                                                           نام و نام خانوادگی بازدید شونده:
امضا:                                                                                                                امضا: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</si>
</sst>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4"/>
      <color theme="1"/>
      <name val="B Titr"/>
      <charset val="178"/>
    </font>
    <font>
      <sz val="14"/>
      <color theme="1"/>
      <name val="B Zar"/>
      <charset val="178"/>
    </font>
    <font>
      <sz val="14"/>
      <color rgb="FFFF0000"/>
      <name val="B Zar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right" readingOrder="2"/>
    </xf>
    <xf numFmtId="0" fontId="3" fillId="0" borderId="7" xfId="0" applyFont="1" applyBorder="1" applyAlignment="1">
      <alignment horizontal="right" wrapText="1" readingOrder="2"/>
    </xf>
    <xf numFmtId="0" fontId="4" fillId="0" borderId="7" xfId="0" applyFont="1" applyBorder="1" applyAlignment="1">
      <alignment horizontal="right" wrapText="1" readingOrder="2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readingOrder="2"/>
    </xf>
    <xf numFmtId="0" fontId="2" fillId="0" borderId="5" xfId="0" applyFont="1" applyBorder="1" applyAlignment="1">
      <alignment horizontal="center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rightToLeft="1" tabSelected="1" workbookViewId="0">
      <selection activeCell="N43" sqref="N43"/>
    </sheetView>
  </sheetViews>
  <sheetFormatPr defaultRowHeight="21" x14ac:dyDescent="0.25"/>
  <cols>
    <col min="1" max="1" width="33.42578125" style="15" customWidth="1"/>
    <col min="2" max="2" width="36.140625" style="14" customWidth="1"/>
    <col min="3" max="3" width="13.140625" style="11" customWidth="1"/>
    <col min="4" max="4" width="16.42578125" style="2" customWidth="1"/>
    <col min="5" max="16384" width="9.140625" style="2"/>
  </cols>
  <sheetData>
    <row r="1" spans="1:4" ht="39" customHeight="1" x14ac:dyDescent="0.25">
      <c r="A1" s="21" t="s">
        <v>14</v>
      </c>
      <c r="B1" s="22"/>
      <c r="C1" s="22"/>
      <c r="D1" s="23"/>
    </row>
    <row r="2" spans="1:4" ht="27" customHeight="1" x14ac:dyDescent="0.55000000000000004">
      <c r="A2" s="24" t="s">
        <v>15</v>
      </c>
      <c r="B2" s="25"/>
      <c r="C2" s="28" t="s">
        <v>54</v>
      </c>
      <c r="D2" s="28"/>
    </row>
    <row r="3" spans="1:4" x14ac:dyDescent="0.55000000000000004">
      <c r="A3" s="29" t="s">
        <v>55</v>
      </c>
      <c r="B3" s="29"/>
      <c r="C3" s="28" t="s">
        <v>16</v>
      </c>
      <c r="D3" s="28"/>
    </row>
    <row r="5" spans="1:4" ht="36" customHeight="1" x14ac:dyDescent="0.25">
      <c r="A5" s="17" t="s">
        <v>1</v>
      </c>
      <c r="B5" s="19" t="s">
        <v>10</v>
      </c>
      <c r="C5" s="17" t="s">
        <v>2</v>
      </c>
      <c r="D5" s="17" t="s">
        <v>3</v>
      </c>
    </row>
    <row r="6" spans="1:4" ht="63" x14ac:dyDescent="0.25">
      <c r="A6" s="16">
        <v>1</v>
      </c>
      <c r="B6" s="18" t="s">
        <v>4</v>
      </c>
      <c r="C6" s="12">
        <v>5</v>
      </c>
      <c r="D6" s="1"/>
    </row>
    <row r="7" spans="1:4" ht="69" customHeight="1" x14ac:dyDescent="0.25">
      <c r="A7" s="27" t="s">
        <v>50</v>
      </c>
      <c r="B7" s="27"/>
      <c r="C7" s="12"/>
      <c r="D7" s="1"/>
    </row>
    <row r="8" spans="1:4" ht="59.25" customHeight="1" x14ac:dyDescent="0.25">
      <c r="A8" s="16">
        <v>2</v>
      </c>
      <c r="B8" s="18" t="s">
        <v>26</v>
      </c>
      <c r="C8" s="12">
        <v>5</v>
      </c>
      <c r="D8" s="1"/>
    </row>
    <row r="9" spans="1:4" ht="71.25" customHeight="1" x14ac:dyDescent="0.25">
      <c r="A9" s="27" t="s">
        <v>5</v>
      </c>
      <c r="B9" s="27"/>
      <c r="C9" s="12"/>
      <c r="D9" s="1"/>
    </row>
    <row r="10" spans="1:4" ht="42" x14ac:dyDescent="0.25">
      <c r="A10" s="16">
        <v>3</v>
      </c>
      <c r="B10" s="18" t="s">
        <v>49</v>
      </c>
      <c r="C10" s="12">
        <v>5</v>
      </c>
      <c r="D10" s="1"/>
    </row>
    <row r="11" spans="1:4" ht="67.5" customHeight="1" x14ac:dyDescent="0.25">
      <c r="A11" s="27" t="s">
        <v>51</v>
      </c>
      <c r="B11" s="27"/>
      <c r="C11" s="12"/>
      <c r="D11" s="1"/>
    </row>
    <row r="12" spans="1:4" ht="52.5" customHeight="1" x14ac:dyDescent="0.25">
      <c r="A12" s="16">
        <v>4</v>
      </c>
      <c r="B12" s="18" t="s">
        <v>6</v>
      </c>
      <c r="C12" s="12">
        <v>5</v>
      </c>
      <c r="D12" s="1"/>
    </row>
    <row r="13" spans="1:4" ht="65.25" customHeight="1" x14ac:dyDescent="0.25">
      <c r="A13" s="27" t="s">
        <v>53</v>
      </c>
      <c r="B13" s="27"/>
      <c r="C13" s="12"/>
      <c r="D13" s="1"/>
    </row>
    <row r="14" spans="1:4" ht="42" x14ac:dyDescent="0.25">
      <c r="A14" s="16">
        <v>5</v>
      </c>
      <c r="B14" s="18" t="s">
        <v>11</v>
      </c>
      <c r="C14" s="12">
        <v>10</v>
      </c>
      <c r="D14" s="1"/>
    </row>
    <row r="15" spans="1:4" ht="57" customHeight="1" x14ac:dyDescent="0.25">
      <c r="A15" s="27" t="s">
        <v>27</v>
      </c>
      <c r="B15" s="27"/>
      <c r="C15" s="12"/>
      <c r="D15" s="1"/>
    </row>
    <row r="16" spans="1:4" ht="39" customHeight="1" x14ac:dyDescent="0.25">
      <c r="A16" s="16">
        <v>6</v>
      </c>
      <c r="B16" s="18" t="s">
        <v>28</v>
      </c>
      <c r="C16" s="12">
        <v>2</v>
      </c>
      <c r="D16" s="1"/>
    </row>
    <row r="17" spans="1:4" ht="52.5" customHeight="1" x14ac:dyDescent="0.25">
      <c r="A17" s="27" t="s">
        <v>52</v>
      </c>
      <c r="B17" s="27"/>
      <c r="C17" s="12"/>
      <c r="D17" s="1"/>
    </row>
    <row r="18" spans="1:4" ht="42" x14ac:dyDescent="0.25">
      <c r="A18" s="16">
        <v>7</v>
      </c>
      <c r="B18" s="18" t="s">
        <v>12</v>
      </c>
      <c r="C18" s="12">
        <v>3</v>
      </c>
      <c r="D18" s="1"/>
    </row>
    <row r="19" spans="1:4" ht="128.25" customHeight="1" x14ac:dyDescent="0.25">
      <c r="A19" s="27" t="s">
        <v>13</v>
      </c>
      <c r="B19" s="27"/>
      <c r="C19" s="12"/>
      <c r="D19" s="1"/>
    </row>
    <row r="20" spans="1:4" ht="42" x14ac:dyDescent="0.25">
      <c r="A20" s="16">
        <v>8</v>
      </c>
      <c r="B20" s="18" t="s">
        <v>30</v>
      </c>
      <c r="C20" s="12">
        <v>5</v>
      </c>
      <c r="D20" s="1"/>
    </row>
    <row r="21" spans="1:4" ht="58.5" customHeight="1" x14ac:dyDescent="0.25">
      <c r="A21" s="27" t="s">
        <v>31</v>
      </c>
      <c r="B21" s="27"/>
      <c r="C21" s="12"/>
      <c r="D21" s="1"/>
    </row>
    <row r="22" spans="1:4" ht="42" x14ac:dyDescent="0.25">
      <c r="A22" s="16">
        <v>9</v>
      </c>
      <c r="B22" s="18" t="s">
        <v>7</v>
      </c>
      <c r="C22" s="12">
        <v>5</v>
      </c>
      <c r="D22" s="1"/>
    </row>
    <row r="23" spans="1:4" ht="57" customHeight="1" x14ac:dyDescent="0.25">
      <c r="A23" s="27" t="s">
        <v>29</v>
      </c>
      <c r="B23" s="27"/>
      <c r="C23" s="12"/>
      <c r="D23" s="1"/>
    </row>
    <row r="24" spans="1:4" ht="38.25" customHeight="1" x14ac:dyDescent="0.25">
      <c r="A24" s="16">
        <v>10</v>
      </c>
      <c r="B24" s="18" t="s">
        <v>8</v>
      </c>
      <c r="C24" s="12">
        <v>4</v>
      </c>
      <c r="D24" s="1"/>
    </row>
    <row r="25" spans="1:4" ht="54" customHeight="1" x14ac:dyDescent="0.25">
      <c r="A25" s="27" t="s">
        <v>32</v>
      </c>
      <c r="B25" s="27"/>
      <c r="C25" s="12"/>
      <c r="D25" s="1"/>
    </row>
    <row r="26" spans="1:4" ht="42" x14ac:dyDescent="0.25">
      <c r="A26" s="16">
        <v>11</v>
      </c>
      <c r="B26" s="18" t="s">
        <v>0</v>
      </c>
      <c r="C26" s="12">
        <v>5</v>
      </c>
      <c r="D26" s="1"/>
    </row>
    <row r="27" spans="1:4" ht="96.75" customHeight="1" x14ac:dyDescent="0.25">
      <c r="A27" s="27" t="s">
        <v>17</v>
      </c>
      <c r="B27" s="27"/>
      <c r="C27" s="12"/>
      <c r="D27" s="1"/>
    </row>
    <row r="28" spans="1:4" ht="42" x14ac:dyDescent="0.25">
      <c r="A28" s="16">
        <v>12</v>
      </c>
      <c r="B28" s="18" t="s">
        <v>33</v>
      </c>
      <c r="C28" s="12">
        <v>5</v>
      </c>
      <c r="D28" s="1"/>
    </row>
    <row r="29" spans="1:4" ht="66.75" customHeight="1" x14ac:dyDescent="0.25">
      <c r="A29" s="27" t="s">
        <v>34</v>
      </c>
      <c r="B29" s="27"/>
      <c r="C29" s="7"/>
      <c r="D29" s="13"/>
    </row>
    <row r="30" spans="1:4" ht="42" x14ac:dyDescent="0.25">
      <c r="A30" s="16">
        <v>13</v>
      </c>
      <c r="B30" s="18" t="s">
        <v>9</v>
      </c>
      <c r="C30" s="12">
        <v>5</v>
      </c>
      <c r="D30" s="1"/>
    </row>
    <row r="31" spans="1:4" ht="84" customHeight="1" x14ac:dyDescent="0.25">
      <c r="A31" s="27" t="s">
        <v>35</v>
      </c>
      <c r="B31" s="27"/>
      <c r="C31" s="7"/>
      <c r="D31" s="13"/>
    </row>
    <row r="32" spans="1:4" ht="42" x14ac:dyDescent="0.25">
      <c r="A32" s="26" t="s">
        <v>36</v>
      </c>
      <c r="B32" s="9" t="s">
        <v>37</v>
      </c>
      <c r="C32" s="8">
        <v>1</v>
      </c>
      <c r="D32" s="8"/>
    </row>
    <row r="33" spans="1:4" ht="42" x14ac:dyDescent="0.25">
      <c r="A33" s="26"/>
      <c r="B33" s="9" t="s">
        <v>38</v>
      </c>
      <c r="C33" s="8">
        <v>1</v>
      </c>
      <c r="D33" s="8"/>
    </row>
    <row r="34" spans="1:4" ht="42" x14ac:dyDescent="0.25">
      <c r="A34" s="26"/>
      <c r="B34" s="9" t="s">
        <v>39</v>
      </c>
      <c r="C34" s="8">
        <v>1</v>
      </c>
      <c r="D34" s="8"/>
    </row>
    <row r="35" spans="1:4" ht="63" x14ac:dyDescent="0.25">
      <c r="A35" s="26"/>
      <c r="B35" s="9" t="s">
        <v>40</v>
      </c>
      <c r="C35" s="10">
        <v>2</v>
      </c>
      <c r="D35" s="8"/>
    </row>
    <row r="36" spans="1:4" ht="42" x14ac:dyDescent="0.25">
      <c r="A36" s="26" t="s">
        <v>41</v>
      </c>
      <c r="B36" s="9" t="s">
        <v>48</v>
      </c>
      <c r="C36" s="10">
        <v>2</v>
      </c>
      <c r="D36" s="8"/>
    </row>
    <row r="37" spans="1:4" ht="42" x14ac:dyDescent="0.25">
      <c r="A37" s="26"/>
      <c r="B37" s="9" t="s">
        <v>42</v>
      </c>
      <c r="C37" s="8">
        <v>1</v>
      </c>
      <c r="D37" s="8"/>
    </row>
    <row r="38" spans="1:4" ht="63" x14ac:dyDescent="0.25">
      <c r="A38" s="26"/>
      <c r="B38" s="9" t="s">
        <v>43</v>
      </c>
      <c r="C38" s="10">
        <v>1</v>
      </c>
      <c r="D38" s="8"/>
    </row>
    <row r="39" spans="1:4" ht="84" x14ac:dyDescent="0.25">
      <c r="A39" s="26"/>
      <c r="B39" s="9" t="s">
        <v>44</v>
      </c>
      <c r="C39" s="8">
        <v>1</v>
      </c>
      <c r="D39" s="8"/>
    </row>
    <row r="40" spans="1:4" ht="42" x14ac:dyDescent="0.25">
      <c r="A40" s="26"/>
      <c r="B40" s="9" t="s">
        <v>45</v>
      </c>
      <c r="C40" s="8">
        <v>1</v>
      </c>
      <c r="D40" s="8"/>
    </row>
    <row r="41" spans="1:4" ht="63" x14ac:dyDescent="0.25">
      <c r="A41" s="26"/>
      <c r="B41" s="9" t="s">
        <v>46</v>
      </c>
      <c r="C41" s="8">
        <v>1</v>
      </c>
      <c r="D41" s="8"/>
    </row>
    <row r="42" spans="1:4" ht="168" x14ac:dyDescent="0.25">
      <c r="A42" s="26"/>
      <c r="B42" s="9" t="s">
        <v>47</v>
      </c>
      <c r="C42" s="8">
        <v>3</v>
      </c>
      <c r="D42" s="8"/>
    </row>
    <row r="43" spans="1:4" x14ac:dyDescent="0.25">
      <c r="A43" s="32" t="s">
        <v>18</v>
      </c>
      <c r="B43" s="33"/>
      <c r="C43" s="20">
        <f>SUM(C6:C42)</f>
        <v>79</v>
      </c>
      <c r="D43" s="3"/>
    </row>
    <row r="44" spans="1:4" x14ac:dyDescent="0.25">
      <c r="B44" s="34" t="s">
        <v>56</v>
      </c>
      <c r="C44" s="35">
        <v>1</v>
      </c>
      <c r="D44" s="36"/>
    </row>
    <row r="45" spans="1:4" ht="63" customHeight="1" x14ac:dyDescent="0.25">
      <c r="A45" s="37" t="s">
        <v>57</v>
      </c>
      <c r="B45" s="37"/>
      <c r="C45" s="37"/>
      <c r="D45" s="37"/>
    </row>
  </sheetData>
  <mergeCells count="22">
    <mergeCell ref="A15:B15"/>
    <mergeCell ref="A27:B27"/>
    <mergeCell ref="A25:B25"/>
    <mergeCell ref="A23:B23"/>
    <mergeCell ref="A43:B43"/>
    <mergeCell ref="A21:B21"/>
    <mergeCell ref="A19:B19"/>
    <mergeCell ref="A17:B17"/>
    <mergeCell ref="A32:A35"/>
    <mergeCell ref="A45:D45"/>
    <mergeCell ref="A1:D1"/>
    <mergeCell ref="A2:B2"/>
    <mergeCell ref="A36:A42"/>
    <mergeCell ref="A31:B31"/>
    <mergeCell ref="A29:B29"/>
    <mergeCell ref="A11:B11"/>
    <mergeCell ref="C2:D2"/>
    <mergeCell ref="C3:D3"/>
    <mergeCell ref="A7:B7"/>
    <mergeCell ref="A9:B9"/>
    <mergeCell ref="A13:B13"/>
    <mergeCell ref="A3:B3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sqref="A1:B7"/>
    </sheetView>
  </sheetViews>
  <sheetFormatPr defaultRowHeight="15" x14ac:dyDescent="0.25"/>
  <cols>
    <col min="1" max="1" width="42" customWidth="1"/>
    <col min="2" max="2" width="73" customWidth="1"/>
  </cols>
  <sheetData>
    <row r="1" spans="1:2" ht="28.5" x14ac:dyDescent="0.75">
      <c r="A1" s="30" t="s">
        <v>23</v>
      </c>
      <c r="B1" s="31"/>
    </row>
    <row r="2" spans="1:2" ht="24.75" x14ac:dyDescent="0.7">
      <c r="A2" s="4" t="s">
        <v>24</v>
      </c>
      <c r="B2" s="5"/>
    </row>
    <row r="3" spans="1:2" ht="24.75" x14ac:dyDescent="0.7">
      <c r="A3" s="4" t="s">
        <v>19</v>
      </c>
      <c r="B3" s="5"/>
    </row>
    <row r="4" spans="1:2" ht="24.75" x14ac:dyDescent="0.7">
      <c r="A4" s="4" t="s">
        <v>25</v>
      </c>
      <c r="B4" s="6"/>
    </row>
    <row r="5" spans="1:2" ht="24.75" x14ac:dyDescent="0.7">
      <c r="A5" s="4" t="s">
        <v>20</v>
      </c>
      <c r="B5" s="5"/>
    </row>
    <row r="6" spans="1:2" ht="24.75" x14ac:dyDescent="0.7">
      <c r="A6" s="4" t="s">
        <v>21</v>
      </c>
      <c r="B6" s="5"/>
    </row>
    <row r="7" spans="1:2" ht="24.75" x14ac:dyDescent="0.7">
      <c r="A7" s="4" t="s">
        <v>22</v>
      </c>
      <c r="B7" s="5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خانه بهداشت</vt:lpstr>
      <vt:lpstr>وضعیت کلی خانه بهداشت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Najmeh Nourabadi</dc:creator>
  <cp:lastModifiedBy>زهرا نیک فرد</cp:lastModifiedBy>
  <cp:lastPrinted>2026-05-20T04:31:40Z</cp:lastPrinted>
  <dcterms:created xsi:type="dcterms:W3CDTF">2024-08-18T08:44:38Z</dcterms:created>
  <dcterms:modified xsi:type="dcterms:W3CDTF">2026-05-24T07:43:30Z</dcterms:modified>
</cp:coreProperties>
</file>